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1"/>
  </bookViews>
  <sheets>
    <sheet name="Practicum II" sheetId="1" r:id="rId1"/>
    <sheet name="Internship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<sst xmlns="http://schemas.openxmlformats.org/spreadsheetml/2006/main" count="30" uniqueCount="18">
  <si>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Writing Clarity</t>
  </si>
  <si>
    <t>Conceptual Background</t>
  </si>
  <si>
    <t>Design - Method</t>
  </si>
  <si>
    <t>Analysis - Intepretation</t>
  </si>
  <si>
    <t>Conclusions - Implications</t>
  </si>
  <si>
    <t>scale: 0=not met; 1= beginning; 2= developing; 3= competent</t>
  </si>
  <si>
    <t>Student Name (last name; first name)</t>
  </si>
  <si>
    <t>KM</t>
  </si>
  <si>
    <t>SS</t>
  </si>
  <si>
    <t>MM</t>
  </si>
  <si>
    <t>LPB</t>
  </si>
  <si>
    <t>KV</t>
  </si>
  <si>
    <t>AB</t>
  </si>
  <si>
    <t>LS</t>
  </si>
  <si>
    <t>Not Met</t>
  </si>
  <si>
    <t>Beginning</t>
  </si>
  <si>
    <t>Developing</t>
  </si>
  <si>
    <t>Competent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</si>
</sst>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5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165"/>
          <c:y val="0.487"/>
          <c:w val="0.36325"/>
          <c:h val="0.428"/>
        </c:manualLayout>
      </c:layout>
      <c:pieChart>
        <c:varyColors val="1"/>
        <c:ser>
          <c:idx val="0"/>
          <c:order val="0"/>
          <c:tx>
            <c:strRef>
              <c:f>Internship!$B$12</c:f>
              <c:strCache>
                <c:ptCount val="1"/>
                <c:pt idx="0">
                  <c:v>Writing Clarity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Internship!$A$13:$A$16</c:f>
              <c:strCache/>
            </c:strRef>
          </c:cat>
          <c:val>
            <c:numRef>
              <c:f>Internship!$B$13:$B$16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375"/>
          <c:y val="0.18725"/>
          <c:w val="0.54525"/>
          <c:h val="0.19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03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26"/>
          <c:y val="0.4815"/>
          <c:w val="0.344"/>
          <c:h val="0.4335"/>
        </c:manualLayout>
      </c:layout>
      <c:pieChart>
        <c:varyColors val="1"/>
        <c:ser>
          <c:idx val="0"/>
          <c:order val="0"/>
          <c:tx>
            <c:strRef>
              <c:f>Internship!$C$12</c:f>
              <c:strCache>
                <c:ptCount val="1"/>
                <c:pt idx="0">
                  <c:v>Conceptual Background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Internship!$A$13:$A$16</c:f>
              <c:strCache/>
            </c:strRef>
          </c:cat>
          <c:val>
            <c:numRef>
              <c:f>Internship!$C$13:$C$16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325"/>
          <c:y val="0.18475"/>
          <c:w val="0.50325"/>
          <c:h val="0.18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2025"/>
          <c:y val="0.48175"/>
          <c:w val="0.35575"/>
          <c:h val="0.43325"/>
        </c:manualLayout>
      </c:layout>
      <c:pieChart>
        <c:varyColors val="1"/>
        <c:ser>
          <c:idx val="0"/>
          <c:order val="0"/>
          <c:tx>
            <c:strRef>
              <c:f>Internship!$D$12</c:f>
              <c:strCache>
                <c:ptCount val="1"/>
                <c:pt idx="0">
                  <c:v>Design - Method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Internship!$A$13:$A$16</c:f>
              <c:strCache/>
            </c:strRef>
          </c:cat>
          <c:val>
            <c:numRef>
              <c:f>Internship!$D$13:$D$16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45"/>
          <c:y val="0.18475"/>
          <c:w val="0.52075"/>
          <c:h val="0.18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9975"/>
          <c:y val="-0.01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2825"/>
          <c:y val="0.4905"/>
          <c:w val="0.3395"/>
          <c:h val="0.424"/>
        </c:manualLayout>
      </c:layout>
      <c:pieChart>
        <c:varyColors val="1"/>
        <c:ser>
          <c:idx val="0"/>
          <c:order val="0"/>
          <c:tx>
            <c:strRef>
              <c:f>Internship!$E$12</c:f>
              <c:strCache>
                <c:ptCount val="1"/>
                <c:pt idx="0">
                  <c:v>Analysis - Intepretation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Internship!$A$13:$A$16</c:f>
              <c:strCache/>
            </c:strRef>
          </c:cat>
          <c:val>
            <c:numRef>
              <c:f>Internship!$E$13:$E$16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7"/>
          <c:y val="0.18875"/>
          <c:w val="0.519"/>
          <c:h val="0.193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5875"/>
          <c:y val="0.5925"/>
          <c:w val="0.279"/>
          <c:h val="0.3305"/>
        </c:manualLayout>
      </c:layout>
      <c:pieChart>
        <c:varyColors val="1"/>
        <c:ser>
          <c:idx val="0"/>
          <c:order val="0"/>
          <c:tx>
            <c:strRef>
              <c:f>Internship!$F$12</c:f>
              <c:strCache>
                <c:ptCount val="1"/>
                <c:pt idx="0">
                  <c:v>Conclusions - Implications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Internship!$A$13:$A$16</c:f>
              <c:strCache/>
            </c:strRef>
          </c:cat>
          <c:val>
            <c:numRef>
              <c:f>Internship!$F$13:$F$16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875"/>
          <c:y val="0.30425"/>
          <c:w val="0.53175"/>
          <c:h val="0.18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95250</xdr:rowOff>
    </xdr:from>
    <xdr:to>
      <xdr:col>2</xdr:col>
      <xdr:colOff>485775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14300" y="3667125"/>
        <a:ext cx="2724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733425</xdr:colOff>
      <xdr:row>16</xdr:row>
      <xdr:rowOff>123825</xdr:rowOff>
    </xdr:from>
    <xdr:to>
      <xdr:col>5</xdr:col>
      <xdr:colOff>66675</xdr:colOff>
      <xdr:row>28</xdr:row>
      <xdr:rowOff>190500</xdr:rowOff>
    </xdr:to>
    <xdr:graphicFrame>
      <xdr:nvGraphicFramePr>
        <xdr:cNvPr id="2" name="Chart 3"/>
        <xdr:cNvGraphicFramePr/>
      </xdr:nvGraphicFramePr>
      <xdr:xfrm>
        <a:off x="3086100" y="3695700"/>
        <a:ext cx="29432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457200</xdr:colOff>
      <xdr:row>18</xdr:row>
      <xdr:rowOff>0</xdr:rowOff>
    </xdr:from>
    <xdr:to>
      <xdr:col>7</xdr:col>
      <xdr:colOff>304800</xdr:colOff>
      <xdr:row>30</xdr:row>
      <xdr:rowOff>66675</xdr:rowOff>
    </xdr:to>
    <xdr:graphicFrame>
      <xdr:nvGraphicFramePr>
        <xdr:cNvPr id="3" name="Chart 4"/>
        <xdr:cNvGraphicFramePr/>
      </xdr:nvGraphicFramePr>
      <xdr:xfrm>
        <a:off x="6419850" y="3952875"/>
        <a:ext cx="28479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30</xdr:row>
      <xdr:rowOff>171450</xdr:rowOff>
    </xdr:from>
    <xdr:to>
      <xdr:col>2</xdr:col>
      <xdr:colOff>609600</xdr:colOff>
      <xdr:row>43</xdr:row>
      <xdr:rowOff>0</xdr:rowOff>
    </xdr:to>
    <xdr:graphicFrame>
      <xdr:nvGraphicFramePr>
        <xdr:cNvPr id="4" name="Chart 5"/>
        <xdr:cNvGraphicFramePr/>
      </xdr:nvGraphicFramePr>
      <xdr:xfrm>
        <a:off x="104775" y="6410325"/>
        <a:ext cx="28575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771525</xdr:colOff>
      <xdr:row>30</xdr:row>
      <xdr:rowOff>95250</xdr:rowOff>
    </xdr:from>
    <xdr:to>
      <xdr:col>4</xdr:col>
      <xdr:colOff>1362075</xdr:colOff>
      <xdr:row>42</xdr:row>
      <xdr:rowOff>180975</xdr:rowOff>
    </xdr:to>
    <xdr:graphicFrame>
      <xdr:nvGraphicFramePr>
        <xdr:cNvPr id="5" name="Chart 6"/>
        <xdr:cNvGraphicFramePr/>
      </xdr:nvGraphicFramePr>
      <xdr:xfrm>
        <a:off x="3124200" y="6334125"/>
        <a:ext cx="2790825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7.140625" style="2" customWidth="1"/>
    <col min="2" max="2" width="17.140625" style="0" customWidth="1"/>
    <col min="3" max="3" width="17.421875" style="0" customWidth="1"/>
    <col min="4" max="4" width="20.28125" style="0" customWidth="1"/>
    <col min="5" max="5" width="21.57421875" style="0" customWidth="1"/>
    <col min="6" max="6" width="18.28125" style="0" customWidth="1"/>
    <col min="7" max="7" width="21.28125" style="0" customWidth="1"/>
    <col min="8" max="8" width="23.8515625" style="0" customWidth="1"/>
    <col min="9" max="9" width="17.7109375" style="0" customWidth="1"/>
  </cols>
  <sheetData>
    <row r="1" spans="1:9" ht="51.75">
      <c r="A1" s="3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/>
      <c r="I1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18.140625" style="0" customWidth="1"/>
    <col min="2" max="2" width="17.140625" style="0" customWidth="1"/>
    <col min="3" max="3" width="16.7109375" style="0" customWidth="1"/>
    <col min="4" max="4" width="16.28125" style="0" customWidth="1"/>
    <col min="5" max="5" width="21.140625" style="0" customWidth="1"/>
    <col min="6" max="6" width="18.7109375" style="0" customWidth="1"/>
    <col min="7" max="7" width="26.28125" style="0" customWidth="1"/>
  </cols>
  <sheetData>
    <row r="1" spans="1:7" ht="45">
      <c r="A1" s="3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6" ht="15">
      <c r="A2" t="s">
        <v>7</v>
      </c>
      <c r="B2">
        <v>3</v>
      </c>
      <c r="C2">
        <v>2</v>
      </c>
      <c r="D2">
        <v>3</v>
      </c>
      <c r="E2">
        <v>3</v>
      </c>
      <c r="F2">
        <v>3</v>
      </c>
    </row>
    <row r="3" spans="1:6" ht="15">
      <c r="A3" t="s">
        <v>8</v>
      </c>
      <c r="B3">
        <v>3</v>
      </c>
      <c r="C3">
        <v>3</v>
      </c>
      <c r="D3">
        <v>3</v>
      </c>
      <c r="E3">
        <v>3</v>
      </c>
      <c r="F3">
        <v>3</v>
      </c>
    </row>
    <row r="4" spans="1:6" ht="15">
      <c r="A4" t="s">
        <v>9</v>
      </c>
      <c r="B4">
        <v>3</v>
      </c>
      <c r="C4">
        <v>3</v>
      </c>
      <c r="D4">
        <v>2</v>
      </c>
      <c r="E4">
        <v>3</v>
      </c>
      <c r="F4">
        <v>2</v>
      </c>
    </row>
    <row r="5" spans="1:6" ht="15">
      <c r="A5" t="s">
        <v>10</v>
      </c>
      <c r="B5">
        <v>3</v>
      </c>
      <c r="C5">
        <v>3</v>
      </c>
      <c r="D5">
        <v>3</v>
      </c>
      <c r="E5">
        <v>3</v>
      </c>
      <c r="F5">
        <v>3</v>
      </c>
    </row>
    <row r="6" spans="1:6" ht="15">
      <c r="A6" t="s">
        <v>11</v>
      </c>
      <c r="B6">
        <v>1</v>
      </c>
      <c r="C6">
        <v>1</v>
      </c>
      <c r="D6">
        <v>1</v>
      </c>
      <c r="E6">
        <v>1</v>
      </c>
      <c r="F6">
        <v>1</v>
      </c>
    </row>
    <row r="7" spans="1:6" ht="15">
      <c r="A7" t="s">
        <v>12</v>
      </c>
      <c r="B7">
        <v>3</v>
      </c>
      <c r="C7">
        <v>3</v>
      </c>
      <c r="D7">
        <v>3</v>
      </c>
      <c r="E7">
        <v>3</v>
      </c>
      <c r="F7">
        <v>3</v>
      </c>
    </row>
    <row r="8" spans="1:6" ht="15">
      <c r="A8" t="s">
        <v>13</v>
      </c>
      <c r="B8">
        <v>3</v>
      </c>
      <c r="C8">
        <v>3</v>
      </c>
      <c r="D8">
        <v>3</v>
      </c>
      <c r="E8">
        <v>3</v>
      </c>
      <c r="F8">
        <v>3</v>
      </c>
    </row>
    <row r="12" spans="2:6" ht="26.25"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</row>
    <row r="13" spans="1:6" ht="15">
      <c r="A13" t="s">
        <v>17</v>
      </c>
      <c r="B13">
        <f>COUNTIF(B2:B8,3)</f>
        <v>6</v>
      </c>
      <c r="C13">
        <f>COUNTIF(C2:C8,3)</f>
        <v>5</v>
      </c>
      <c r="D13">
        <f>COUNTIF(D2:D8,3)</f>
        <v>5</v>
      </c>
      <c r="E13">
        <f>COUNTIF(E2:E8,3)</f>
        <v>6</v>
      </c>
      <c r="F13">
        <f>COUNTIF(F2:F8,3)</f>
        <v>5</v>
      </c>
    </row>
    <row r="14" spans="1:6" ht="15">
      <c r="A14" t="s">
        <v>16</v>
      </c>
      <c r="B14">
        <f>COUNTIF(B2:B12,2)</f>
        <v>0</v>
      </c>
      <c r="C14">
        <f>COUNTIF(C2:C12,2)</f>
        <v>1</v>
      </c>
      <c r="D14">
        <f>COUNTIF(D2:D12,2)</f>
        <v>1</v>
      </c>
      <c r="E14">
        <f>COUNTIF(E2:E12,2)</f>
        <v>0</v>
      </c>
      <c r="F14">
        <f>COUNTIF(F2:F12,2)</f>
        <v>1</v>
      </c>
    </row>
    <row r="15" spans="1:6" ht="15">
      <c r="A15" t="s">
        <v>15</v>
      </c>
      <c r="B15">
        <f>COUNTIF(B2:B8,1)</f>
        <v>1</v>
      </c>
      <c r="C15">
        <f>COUNTIF(C2:C8,1)</f>
        <v>1</v>
      </c>
      <c r="D15">
        <f>COUNTIF(D2:D8,1)</f>
        <v>1</v>
      </c>
      <c r="E15">
        <f>COUNTIF(E2:E8,1)</f>
        <v>1</v>
      </c>
      <c r="F15">
        <f>COUNTIF(F2:F8,1)</f>
        <v>1</v>
      </c>
    </row>
    <row r="16" spans="1:6" ht="15">
      <c r="A16" t="s">
        <v>14</v>
      </c>
      <c r="B16">
        <f>COUNTIF(B2:B8,0)</f>
        <v>0</v>
      </c>
      <c r="C16">
        <f>COUNTIF(C2:C8,0)</f>
        <v>0</v>
      </c>
      <c r="D16">
        <f>COUNTIF(D2:D8,0)</f>
        <v>0</v>
      </c>
      <c r="E16">
        <f>COUNTIF(E2:E8,0)</f>
        <v>0</v>
      </c>
      <c r="F16">
        <f>COUNTIF(F2:F8,0)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National-Louis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Salmon</dc:creator>
  <cp:keywords/>
  <dc:description/>
  <cp:lastModifiedBy>Diane Salmon</cp:lastModifiedBy>
  <dcterms:created xsi:type="dcterms:W3CDTF">2008-06-16T20:53:27Z</dcterms:created>
  <dcterms:modified xsi:type="dcterms:W3CDTF">2008-10-07T02:52:37Z</dcterms:modified>
  <cp:category/>
  <cp:version/>
  <cp:contentType/>
  <cp:contentStatus/>
</cp:coreProperties>
</file>